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11700" activeTab="0"/>
  </bookViews>
  <sheets>
    <sheet name="NHS_Count_by_Disability 1 " sheetId="1" r:id="rId1"/>
  </sheets>
  <definedNames>
    <definedName name="_xlnm.Print_Area" localSheetId="0">'NHS_Count_by_Disability 1 '!$A$1:$M$151</definedName>
  </definedNames>
  <calcPr fullCalcOnLoad="1"/>
</workbook>
</file>

<file path=xl/sharedStrings.xml><?xml version="1.0" encoding="utf-8"?>
<sst xmlns="http://schemas.openxmlformats.org/spreadsheetml/2006/main" count="97" uniqueCount="63">
  <si>
    <t>Disability</t>
  </si>
  <si>
    <t>Disability Flag</t>
  </si>
  <si>
    <t>Headcount</t>
  </si>
  <si>
    <t>%</t>
  </si>
  <si>
    <t>FTE</t>
  </si>
  <si>
    <t>No</t>
  </si>
  <si>
    <t>Not Declared</t>
  </si>
  <si>
    <t>Unspecified</t>
  </si>
  <si>
    <t>Yes</t>
  </si>
  <si>
    <t>Grand Total</t>
  </si>
  <si>
    <t>Ethnicity</t>
  </si>
  <si>
    <t>Ethnic Group</t>
  </si>
  <si>
    <t>A White - British</t>
  </si>
  <si>
    <t>C White - Any other White background</t>
  </si>
  <si>
    <t>Z Not Stated</t>
  </si>
  <si>
    <t>Gender</t>
  </si>
  <si>
    <t>Female</t>
  </si>
  <si>
    <t>Male</t>
  </si>
  <si>
    <t>Sexual Orientation</t>
  </si>
  <si>
    <t>Heterosexual</t>
  </si>
  <si>
    <t>Lesbian</t>
  </si>
  <si>
    <t>Not Disclosed</t>
  </si>
  <si>
    <t>Age Band</t>
  </si>
  <si>
    <t>20-25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</si>
  <si>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</si>
  <si>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</si>
  <si>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</si>
  <si>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</si>
  <si>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</si>
  <si>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</si>
  <si>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</si>
  <si>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</si>
  <si>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</si>
  <si>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</si>
  <si>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Religion</t>
  </si>
  <si>
    <t>Religious Belief</t>
  </si>
  <si>
    <t>Atheism</t>
  </si>
  <si>
    <t>Christianity</t>
  </si>
  <si>
    <t>Other</t>
  </si>
  <si>
    <t>Employee Category</t>
  </si>
  <si>
    <t>Full Time</t>
  </si>
  <si>
    <t>Part Time</t>
  </si>
  <si>
    <t>Bands</t>
  </si>
  <si>
    <t>Pay Grade</t>
  </si>
  <si>
    <t>Band 3</t>
  </si>
  <si>
    <t>Band 4</t>
  </si>
  <si>
    <t>Band 5</t>
  </si>
  <si>
    <t>Band 6</t>
  </si>
  <si>
    <t>Band 7</t>
  </si>
  <si>
    <t>Band 8 - Range A</t>
  </si>
  <si>
    <t>Band 8 - Range B</t>
  </si>
  <si>
    <t>Band 8 - Range C</t>
  </si>
  <si>
    <t>Band 8 - Range D</t>
  </si>
  <si>
    <t>Staff In Post</t>
  </si>
  <si>
    <t>D Mixed - White &amp; Black Caribbean</t>
  </si>
  <si>
    <t>F Mixed - White &amp; Asian</t>
  </si>
  <si>
    <t>H Asian or Asian British - Indian</t>
  </si>
  <si>
    <t>LH Asian British</t>
  </si>
  <si>
    <t>M Black or Black British - Caribbean</t>
  </si>
  <si>
    <t>Gay</t>
  </si>
  <si>
    <t>Islam</t>
  </si>
  <si>
    <t>GCCG Workforce information 01/12/14-31/12/15</t>
  </si>
  <si>
    <t xml:space="preserve"> Appendix 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</si>
</sst>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0.0"/>
    <numFmt numFmtId="165" formatCode="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8"/>
      <color indexed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u val="single"/>
      <sz val="13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rgb="FF0066CC"/>
      <name val="Arial"/>
      <family val="2"/>
    </font>
    <font>
      <sz val="8"/>
      <color rgb="FF000000"/>
      <name val="Tahoma"/>
      <family val="2"/>
    </font>
    <font>
      <b/>
      <sz val="8"/>
      <color rgb="FFFFFFFF"/>
      <name val="Tahoma"/>
      <family val="2"/>
    </font>
    <font>
      <b/>
      <sz val="8"/>
      <color rgb="FF000000"/>
      <name val="Tahoma"/>
      <family val="2"/>
    </font>
    <font>
      <b/>
      <u val="single"/>
      <sz val="13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rgb="FF0066CC"/>
      </bottom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</border>
    <border>
      <left style="medium">
        <color rgb="FF979991"/>
      </left>
      <right/>
      <top style="medium">
        <color rgb="FF979991"/>
      </top>
      <bottom/>
    </border>
    <border>
      <left style="medium">
        <color rgb="FF979991"/>
      </left>
      <right style="medium">
        <color rgb="FF979991"/>
      </right>
      <top style="medium">
        <color rgb="FF979991"/>
      </top>
      <bottom/>
    </border>
    <border>
      <left style="medium">
        <color rgb="FF979991"/>
      </left>
      <right/>
      <top style="medium">
        <color rgb="FF979991"/>
      </top>
      <bottom style="medium">
        <color rgb="FF979991"/>
      </bottom>
    </border>
    <border>
      <left style="medium">
        <color rgb="FF979991"/>
      </left>
      <right style="medium">
        <color rgb="FF979991"/>
      </right>
      <top/>
      <bottom style="medium">
        <color rgb="FF979991"/>
      </bottom>
    </border>
    <border>
      <left/>
      <right style="medium">
        <color rgb="FF979991"/>
      </right>
      <top style="medium">
        <color rgb="FF979991"/>
      </top>
      <bottom/>
    </border>
    <border>
      <left style="medium">
        <color rgb="FF979991"/>
      </left>
      <right/>
      <top/>
      <bottom style="medium">
        <color rgb="FF979991"/>
      </bottom>
    </border>
    <border>
      <left/>
      <right style="medium">
        <color rgb="FF979991"/>
      </right>
      <top/>
      <bottom style="medium">
        <color rgb="FF979991"/>
      </bottom>
    </border>
    <border>
      <left/>
      <right style="medium">
        <color rgb="FF979991"/>
      </right>
      <top style="medium">
        <color rgb="FF979991"/>
      </top>
      <bottom style="medium">
        <color rgb="FF97999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48" fillId="0" borderId="0" xfId="0" applyFont="1" applyAlignment="1">
      <alignment wrapText="1"/>
    </xf>
    <xf numFmtId="49" fontId="50" fillId="33" borderId="11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49" fillId="0" borderId="0" xfId="0" applyFont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49" fillId="0" borderId="0" xfId="0" applyFont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49" fillId="0" borderId="0" xfId="0" applyFont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49" fillId="0" borderId="0" xfId="0" applyFont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51" fillId="34" borderId="12" xfId="0" applyFont="1" applyFill="1" applyBorder="1" applyAlignment="1">
      <alignment wrapText="1"/>
    </xf>
    <xf numFmtId="0" fontId="51" fillId="34" borderId="13" xfId="0" applyFont="1" applyFill="1" applyBorder="1" applyAlignment="1">
      <alignment wrapText="1"/>
    </xf>
    <xf numFmtId="49" fontId="50" fillId="33" borderId="12" xfId="0" applyNumberFormat="1" applyFont="1" applyFill="1" applyBorder="1" applyAlignment="1">
      <alignment horizontal="left" vertical="top" wrapText="1"/>
    </xf>
    <xf numFmtId="38" fontId="50" fillId="33" borderId="12" xfId="0" applyNumberFormat="1" applyFont="1" applyFill="1" applyBorder="1" applyAlignment="1">
      <alignment horizontal="right" vertical="top" wrapText="1"/>
    </xf>
    <xf numFmtId="165" fontId="50" fillId="33" borderId="13" xfId="0" applyNumberFormat="1" applyFont="1" applyFill="1" applyBorder="1" applyAlignment="1">
      <alignment horizontal="right" vertical="top" wrapText="1"/>
    </xf>
    <xf numFmtId="49" fontId="52" fillId="33" borderId="14" xfId="0" applyNumberFormat="1" applyFont="1" applyFill="1" applyBorder="1" applyAlignment="1">
      <alignment horizontal="left" vertical="top" wrapText="1"/>
    </xf>
    <xf numFmtId="38" fontId="52" fillId="33" borderId="14" xfId="0" applyNumberFormat="1" applyFont="1" applyFill="1" applyBorder="1" applyAlignment="1">
      <alignment horizontal="right" vertical="top" wrapText="1"/>
    </xf>
    <xf numFmtId="165" fontId="52" fillId="33" borderId="11" xfId="0" applyNumberFormat="1" applyFont="1" applyFill="1" applyBorder="1" applyAlignment="1">
      <alignment horizontal="right" vertical="top" wrapText="1"/>
    </xf>
    <xf numFmtId="0" fontId="51" fillId="34" borderId="12" xfId="0" applyFont="1" applyFill="1" applyBorder="1" applyAlignment="1">
      <alignment wrapText="1"/>
    </xf>
    <xf numFmtId="0" fontId="51" fillId="34" borderId="13" xfId="0" applyFont="1" applyFill="1" applyBorder="1" applyAlignment="1">
      <alignment wrapText="1"/>
    </xf>
    <xf numFmtId="49" fontId="50" fillId="33" borderId="12" xfId="0" applyNumberFormat="1" applyFont="1" applyFill="1" applyBorder="1" applyAlignment="1">
      <alignment horizontal="left" vertical="top" wrapText="1"/>
    </xf>
    <xf numFmtId="38" fontId="50" fillId="33" borderId="12" xfId="0" applyNumberFormat="1" applyFont="1" applyFill="1" applyBorder="1" applyAlignment="1">
      <alignment horizontal="right" vertical="top" wrapText="1"/>
    </xf>
    <xf numFmtId="164" fontId="50" fillId="33" borderId="12" xfId="0" applyNumberFormat="1" applyFont="1" applyFill="1" applyBorder="1" applyAlignment="1">
      <alignment horizontal="right" vertical="top" wrapText="1"/>
    </xf>
    <xf numFmtId="165" fontId="50" fillId="33" borderId="13" xfId="0" applyNumberFormat="1" applyFont="1" applyFill="1" applyBorder="1" applyAlignment="1">
      <alignment horizontal="right" vertical="top" wrapText="1"/>
    </xf>
    <xf numFmtId="49" fontId="52" fillId="33" borderId="14" xfId="0" applyNumberFormat="1" applyFont="1" applyFill="1" applyBorder="1" applyAlignment="1">
      <alignment horizontal="left" vertical="top" wrapText="1"/>
    </xf>
    <xf numFmtId="38" fontId="52" fillId="33" borderId="14" xfId="0" applyNumberFormat="1" applyFont="1" applyFill="1" applyBorder="1" applyAlignment="1">
      <alignment horizontal="right" vertical="top" wrapText="1"/>
    </xf>
    <xf numFmtId="164" fontId="52" fillId="33" borderId="14" xfId="0" applyNumberFormat="1" applyFont="1" applyFill="1" applyBorder="1" applyAlignment="1">
      <alignment horizontal="right" vertical="top" wrapText="1"/>
    </xf>
    <xf numFmtId="165" fontId="52" fillId="33" borderId="11" xfId="0" applyNumberFormat="1" applyFont="1" applyFill="1" applyBorder="1" applyAlignment="1">
      <alignment horizontal="right" vertical="top" wrapText="1"/>
    </xf>
    <xf numFmtId="0" fontId="48" fillId="0" borderId="0" xfId="0" applyFont="1" applyAlignment="1">
      <alignment/>
    </xf>
    <xf numFmtId="0" fontId="51" fillId="34" borderId="12" xfId="0" applyFont="1" applyFill="1" applyBorder="1" applyAlignment="1">
      <alignment wrapText="1"/>
    </xf>
    <xf numFmtId="0" fontId="51" fillId="34" borderId="13" xfId="0" applyFont="1" applyFill="1" applyBorder="1" applyAlignment="1">
      <alignment wrapText="1"/>
    </xf>
    <xf numFmtId="49" fontId="50" fillId="33" borderId="12" xfId="0" applyNumberFormat="1" applyFont="1" applyFill="1" applyBorder="1" applyAlignment="1">
      <alignment horizontal="left" vertical="top" wrapText="1"/>
    </xf>
    <xf numFmtId="165" fontId="50" fillId="33" borderId="12" xfId="0" applyNumberFormat="1" applyFont="1" applyFill="1" applyBorder="1" applyAlignment="1">
      <alignment horizontal="right" vertical="top" wrapText="1"/>
    </xf>
    <xf numFmtId="165" fontId="50" fillId="33" borderId="13" xfId="0" applyNumberFormat="1" applyFont="1" applyFill="1" applyBorder="1" applyAlignment="1">
      <alignment horizontal="right" vertical="top" wrapText="1"/>
    </xf>
    <xf numFmtId="49" fontId="52" fillId="33" borderId="14" xfId="0" applyNumberFormat="1" applyFont="1" applyFill="1" applyBorder="1" applyAlignment="1">
      <alignment horizontal="left" vertical="top" wrapText="1"/>
    </xf>
    <xf numFmtId="165" fontId="52" fillId="33" borderId="14" xfId="0" applyNumberFormat="1" applyFont="1" applyFill="1" applyBorder="1" applyAlignment="1">
      <alignment horizontal="right" vertical="top" wrapText="1"/>
    </xf>
    <xf numFmtId="165" fontId="52" fillId="33" borderId="11" xfId="0" applyNumberFormat="1" applyFont="1" applyFill="1" applyBorder="1" applyAlignment="1">
      <alignment horizontal="right" vertical="top" wrapText="1"/>
    </xf>
    <xf numFmtId="38" fontId="50" fillId="33" borderId="12" xfId="0" applyNumberFormat="1" applyFont="1" applyFill="1" applyBorder="1" applyAlignment="1">
      <alignment horizontal="center" vertical="top" wrapText="1"/>
    </xf>
    <xf numFmtId="38" fontId="52" fillId="33" borderId="14" xfId="0" applyNumberFormat="1" applyFont="1" applyFill="1" applyBorder="1" applyAlignment="1">
      <alignment horizontal="center" vertical="top" wrapText="1"/>
    </xf>
    <xf numFmtId="0" fontId="51" fillId="34" borderId="12" xfId="0" applyFont="1" applyFill="1" applyBorder="1" applyAlignment="1">
      <alignment horizontal="center" wrapText="1"/>
    </xf>
    <xf numFmtId="0" fontId="51" fillId="34" borderId="13" xfId="0" applyFont="1" applyFill="1" applyBorder="1" applyAlignment="1">
      <alignment horizontal="center" wrapText="1"/>
    </xf>
    <xf numFmtId="0" fontId="50" fillId="33" borderId="13" xfId="0" applyNumberFormat="1" applyFont="1" applyFill="1" applyBorder="1" applyAlignment="1">
      <alignment horizontal="center" vertical="top" wrapText="1"/>
    </xf>
    <xf numFmtId="0" fontId="50" fillId="33" borderId="11" xfId="0" applyNumberFormat="1" applyFont="1" applyFill="1" applyBorder="1" applyAlignment="1">
      <alignment horizontal="center" vertical="top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64" fontId="50" fillId="0" borderId="12" xfId="0" applyNumberFormat="1" applyFont="1" applyFill="1" applyBorder="1" applyAlignment="1">
      <alignment horizontal="right" vertical="top" wrapText="1"/>
    </xf>
    <xf numFmtId="165" fontId="50" fillId="0" borderId="12" xfId="0" applyNumberFormat="1" applyFont="1" applyFill="1" applyBorder="1" applyAlignment="1">
      <alignment horizontal="right" vertical="top" wrapText="1"/>
    </xf>
    <xf numFmtId="165" fontId="50" fillId="0" borderId="13" xfId="0" applyNumberFormat="1" applyFont="1" applyFill="1" applyBorder="1" applyAlignment="1">
      <alignment horizontal="right" vertical="top" wrapText="1"/>
    </xf>
    <xf numFmtId="164" fontId="52" fillId="0" borderId="14" xfId="0" applyNumberFormat="1" applyFont="1" applyFill="1" applyBorder="1" applyAlignment="1">
      <alignment horizontal="right" vertical="top" wrapText="1"/>
    </xf>
    <xf numFmtId="165" fontId="52" fillId="0" borderId="14" xfId="0" applyNumberFormat="1" applyFont="1" applyFill="1" applyBorder="1" applyAlignment="1">
      <alignment horizontal="right" vertical="top" wrapText="1"/>
    </xf>
    <xf numFmtId="165" fontId="52" fillId="0" borderId="11" xfId="0" applyNumberFormat="1" applyFont="1" applyFill="1" applyBorder="1" applyAlignment="1">
      <alignment horizontal="right" vertical="top" wrapText="1"/>
    </xf>
    <xf numFmtId="49" fontId="51" fillId="34" borderId="13" xfId="0" applyNumberFormat="1" applyFont="1" applyFill="1" applyBorder="1" applyAlignment="1">
      <alignment horizontal="center" wrapText="1"/>
    </xf>
    <xf numFmtId="49" fontId="51" fillId="34" borderId="15" xfId="0" applyNumberFormat="1" applyFont="1" applyFill="1" applyBorder="1" applyAlignment="1">
      <alignment horizontal="center" wrapText="1"/>
    </xf>
    <xf numFmtId="49" fontId="51" fillId="34" borderId="13" xfId="0" applyNumberFormat="1" applyFont="1" applyFill="1" applyBorder="1" applyAlignment="1">
      <alignment wrapText="1"/>
    </xf>
    <xf numFmtId="49" fontId="51" fillId="34" borderId="15" xfId="0" applyNumberFormat="1" applyFont="1" applyFill="1" applyBorder="1" applyAlignment="1">
      <alignment wrapText="1"/>
    </xf>
    <xf numFmtId="0" fontId="51" fillId="34" borderId="12" xfId="0" applyFont="1" applyFill="1" applyBorder="1" applyAlignment="1">
      <alignment wrapText="1"/>
    </xf>
    <xf numFmtId="0" fontId="51" fillId="34" borderId="16" xfId="0" applyFont="1" applyFill="1" applyBorder="1" applyAlignment="1">
      <alignment wrapText="1"/>
    </xf>
    <xf numFmtId="0" fontId="51" fillId="34" borderId="17" xfId="0" applyFont="1" applyFill="1" applyBorder="1" applyAlignment="1">
      <alignment wrapText="1"/>
    </xf>
    <xf numFmtId="0" fontId="51" fillId="34" borderId="18" xfId="0" applyFont="1" applyFill="1" applyBorder="1" applyAlignment="1">
      <alignment wrapText="1"/>
    </xf>
    <xf numFmtId="49" fontId="50" fillId="0" borderId="14" xfId="0" applyNumberFormat="1" applyFont="1" applyFill="1" applyBorder="1" applyAlignment="1">
      <alignment horizontal="left" vertical="top" wrapText="1"/>
    </xf>
    <xf numFmtId="49" fontId="50" fillId="0" borderId="19" xfId="0" applyNumberFormat="1" applyFont="1" applyFill="1" applyBorder="1" applyAlignment="1">
      <alignment horizontal="left" vertical="top" wrapText="1"/>
    </xf>
    <xf numFmtId="49" fontId="52" fillId="0" borderId="14" xfId="0" applyNumberFormat="1" applyFont="1" applyFill="1" applyBorder="1" applyAlignment="1">
      <alignment horizontal="left" vertical="top" wrapText="1"/>
    </xf>
    <xf numFmtId="49" fontId="52" fillId="0" borderId="19" xfId="0" applyNumberFormat="1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325"/>
          <c:w val="0.981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'NHS_Count_by_Disability 1 '!$H$136:$H$145</c:f>
              <c:strCache/>
            </c:strRef>
          </c:cat>
          <c:val>
            <c:numRef>
              <c:f>'NHS_Count_by_Disability 1 '!$I$136:$I$145</c:f>
              <c:numCache/>
            </c:numRef>
          </c:val>
        </c:ser>
        <c:axId val="24483063"/>
        <c:axId val="19020976"/>
      </c:barChart>
      <c:catAx>
        <c:axId val="24483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20976"/>
        <c:crosses val="autoZero"/>
        <c:auto val="1"/>
        <c:lblOffset val="100"/>
        <c:tickLblSkip val="1"/>
        <c:noMultiLvlLbl val="0"/>
      </c:catAx>
      <c:valAx>
        <c:axId val="1902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83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95250</xdr:rowOff>
    </xdr:from>
    <xdr:to>
      <xdr:col>4</xdr:col>
      <xdr:colOff>533400</xdr:colOff>
      <xdr:row>37</xdr:row>
      <xdr:rowOff>19050</xdr:rowOff>
    </xdr:to>
    <xdr:pic>
      <xdr:nvPicPr>
        <xdr:cNvPr id="1" name="saw_15725_1_4_sawc_4f7x4fb_imageTag" descr="cid:bfbab1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43325"/>
          <a:ext cx="36004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66675</xdr:rowOff>
    </xdr:from>
    <xdr:to>
      <xdr:col>4</xdr:col>
      <xdr:colOff>428625</xdr:colOff>
      <xdr:row>75</xdr:row>
      <xdr:rowOff>76200</xdr:rowOff>
    </xdr:to>
    <xdr:pic>
      <xdr:nvPicPr>
        <xdr:cNvPr id="2" name="saw_15963_1_4_sawc_521x525_imageTag" descr="cid:bfc5c5c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344150"/>
          <a:ext cx="349567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104775</xdr:rowOff>
    </xdr:from>
    <xdr:to>
      <xdr:col>5</xdr:col>
      <xdr:colOff>561975</xdr:colOff>
      <xdr:row>98</xdr:row>
      <xdr:rowOff>114300</xdr:rowOff>
    </xdr:to>
    <xdr:pic>
      <xdr:nvPicPr>
        <xdr:cNvPr id="3" name="saw_16124_1_4_sawc_543x547_imageTag" descr="cid:bfc9e5b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639800"/>
          <a:ext cx="42386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134</xdr:row>
      <xdr:rowOff>123825</xdr:rowOff>
    </xdr:from>
    <xdr:to>
      <xdr:col>5</xdr:col>
      <xdr:colOff>647700</xdr:colOff>
      <xdr:row>148</xdr:row>
      <xdr:rowOff>161925</xdr:rowOff>
    </xdr:to>
    <xdr:graphicFrame>
      <xdr:nvGraphicFramePr>
        <xdr:cNvPr id="4" name="Chart 1"/>
        <xdr:cNvGraphicFramePr/>
      </xdr:nvGraphicFramePr>
      <xdr:xfrm>
        <a:off x="38100" y="22974300"/>
        <a:ext cx="4286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showGridLines="0" tabSelected="1" view="pageBreakPreview" zoomScaleSheetLayoutView="100" zoomScalePageLayoutView="0" workbookViewId="0" topLeftCell="A1">
      <selection activeCell="A130" sqref="A130:IV133"/>
    </sheetView>
  </sheetViews>
  <sheetFormatPr defaultColWidth="9.140625" defaultRowHeight="15"/>
  <cols>
    <col min="1" max="1" width="18.57421875" style="1" customWidth="1"/>
    <col min="2" max="5" width="9.140625" style="1" customWidth="1"/>
    <col min="6" max="6" width="10.140625" style="1" customWidth="1"/>
    <col min="7" max="7" width="15.57421875" style="1" customWidth="1"/>
    <col min="8" max="8" width="11.8515625" style="1" customWidth="1"/>
    <col min="9" max="9" width="12.7109375" style="1" customWidth="1"/>
    <col min="10" max="10" width="10.28125" style="1" customWidth="1"/>
    <col min="11" max="16384" width="9.140625" style="1" customWidth="1"/>
  </cols>
  <sheetData>
    <row r="1" spans="1:10" s="53" customFormat="1" ht="16.5">
      <c r="A1" s="52" t="s">
        <v>61</v>
      </c>
      <c r="J1" s="54" t="s">
        <v>62</v>
      </c>
    </row>
    <row r="2" s="53" customFormat="1" ht="16.5">
      <c r="A2" s="52" t="s">
        <v>53</v>
      </c>
    </row>
    <row r="4" ht="12.75">
      <c r="A4" s="2" t="s">
        <v>0</v>
      </c>
    </row>
    <row r="5" ht="13.5" thickBot="1">
      <c r="A5" s="3"/>
    </row>
    <row r="6" ht="12" thickTop="1">
      <c r="A6" s="4"/>
    </row>
    <row r="7" ht="12" thickBot="1"/>
    <row r="8" spans="1:4" ht="22.5" thickBot="1">
      <c r="A8" s="19" t="s">
        <v>1</v>
      </c>
      <c r="B8" s="19" t="s">
        <v>2</v>
      </c>
      <c r="C8" s="19" t="s">
        <v>3</v>
      </c>
      <c r="D8" s="20" t="s">
        <v>4</v>
      </c>
    </row>
    <row r="9" spans="1:4" ht="12" thickBot="1">
      <c r="A9" s="21" t="s">
        <v>5</v>
      </c>
      <c r="B9" s="22">
        <v>139</v>
      </c>
      <c r="C9" s="31">
        <v>66.8</v>
      </c>
      <c r="D9" s="23">
        <v>108.46</v>
      </c>
    </row>
    <row r="10" spans="1:4" ht="12" thickBot="1">
      <c r="A10" s="21" t="s">
        <v>6</v>
      </c>
      <c r="B10" s="22">
        <v>60</v>
      </c>
      <c r="C10" s="31">
        <v>28.9</v>
      </c>
      <c r="D10" s="23">
        <v>46.92</v>
      </c>
    </row>
    <row r="11" spans="1:4" ht="12" customHeight="1" thickBot="1">
      <c r="A11" s="21" t="s">
        <v>7</v>
      </c>
      <c r="B11" s="22">
        <v>5</v>
      </c>
      <c r="C11" s="31">
        <v>2.4</v>
      </c>
      <c r="D11" s="23">
        <v>3.9</v>
      </c>
    </row>
    <row r="12" spans="1:4" ht="12" thickBot="1">
      <c r="A12" s="21" t="s">
        <v>8</v>
      </c>
      <c r="B12" s="22">
        <v>4</v>
      </c>
      <c r="C12" s="31">
        <v>1.9</v>
      </c>
      <c r="D12" s="23">
        <v>3.08</v>
      </c>
    </row>
    <row r="13" spans="1:4" ht="12" thickBot="1">
      <c r="A13" s="24" t="s">
        <v>9</v>
      </c>
      <c r="B13" s="25">
        <v>208</v>
      </c>
      <c r="C13" s="35">
        <v>100</v>
      </c>
      <c r="D13" s="26">
        <v>162.36</v>
      </c>
    </row>
    <row r="18" s="37" customFormat="1" ht="11.25"/>
    <row r="19" s="37" customFormat="1" ht="11.25"/>
    <row r="20" s="37" customFormat="1" ht="11.25"/>
    <row r="21" ht="12.75">
      <c r="A21" s="6" t="s">
        <v>10</v>
      </c>
    </row>
    <row r="22" ht="13.5" thickBot="1">
      <c r="A22" s="7"/>
    </row>
    <row r="23" ht="12.75" thickBot="1" thickTop="1">
      <c r="A23" s="4"/>
    </row>
    <row r="24" spans="7:10" ht="12" thickBot="1">
      <c r="G24" s="27" t="s">
        <v>11</v>
      </c>
      <c r="H24" s="27" t="s">
        <v>2</v>
      </c>
      <c r="I24" s="27" t="s">
        <v>3</v>
      </c>
      <c r="J24" s="28" t="s">
        <v>4</v>
      </c>
    </row>
    <row r="25" spans="7:10" ht="12" thickBot="1">
      <c r="G25" s="29" t="s">
        <v>12</v>
      </c>
      <c r="H25" s="30">
        <v>170</v>
      </c>
      <c r="I25" s="31">
        <v>81.7307692307692</v>
      </c>
      <c r="J25" s="32">
        <v>133.28212</v>
      </c>
    </row>
    <row r="26" spans="7:10" ht="23.25" customHeight="1" thickBot="1">
      <c r="G26" s="29" t="s">
        <v>13</v>
      </c>
      <c r="H26" s="30">
        <v>3</v>
      </c>
      <c r="I26" s="31">
        <v>1.44230769230769</v>
      </c>
      <c r="J26" s="32">
        <v>2.1</v>
      </c>
    </row>
    <row r="27" spans="7:10" ht="24.75" customHeight="1" thickBot="1">
      <c r="G27" s="29" t="s">
        <v>54</v>
      </c>
      <c r="H27" s="30">
        <v>1</v>
      </c>
      <c r="I27" s="31">
        <v>0.480769230769231</v>
      </c>
      <c r="J27" s="32">
        <v>1</v>
      </c>
    </row>
    <row r="28" spans="7:10" ht="21.75" thickBot="1">
      <c r="G28" s="29" t="s">
        <v>55</v>
      </c>
      <c r="H28" s="30">
        <v>1</v>
      </c>
      <c r="I28" s="31">
        <v>0.480769230769231</v>
      </c>
      <c r="J28" s="32">
        <v>0.6</v>
      </c>
    </row>
    <row r="29" spans="7:10" ht="21.75" customHeight="1" thickBot="1">
      <c r="G29" s="29" t="s">
        <v>56</v>
      </c>
      <c r="H29" s="30">
        <v>3</v>
      </c>
      <c r="I29" s="31">
        <v>1.44230769230769</v>
      </c>
      <c r="J29" s="32">
        <v>3</v>
      </c>
    </row>
    <row r="30" spans="7:10" ht="12" thickBot="1">
      <c r="G30" s="29" t="s">
        <v>57</v>
      </c>
      <c r="H30" s="30">
        <v>1</v>
      </c>
      <c r="I30" s="31">
        <v>0.480769230769231</v>
      </c>
      <c r="J30" s="32">
        <v>1</v>
      </c>
    </row>
    <row r="31" spans="7:10" ht="28.5" customHeight="1" thickBot="1">
      <c r="G31" s="29" t="s">
        <v>58</v>
      </c>
      <c r="H31" s="30">
        <v>1</v>
      </c>
      <c r="I31" s="31">
        <v>0.480769230769231</v>
      </c>
      <c r="J31" s="32">
        <v>0.48</v>
      </c>
    </row>
    <row r="32" spans="7:10" ht="12" thickBot="1">
      <c r="G32" s="29" t="s">
        <v>7</v>
      </c>
      <c r="H32" s="30">
        <v>1</v>
      </c>
      <c r="I32" s="31">
        <v>0.480769230769231</v>
      </c>
      <c r="J32" s="32">
        <v>0</v>
      </c>
    </row>
    <row r="33" spans="7:10" ht="12" thickBot="1">
      <c r="G33" s="29" t="s">
        <v>14</v>
      </c>
      <c r="H33" s="30">
        <v>27</v>
      </c>
      <c r="I33" s="31">
        <v>12.9807692307692</v>
      </c>
      <c r="J33" s="32">
        <v>20.90117</v>
      </c>
    </row>
    <row r="34" spans="7:10" ht="12" thickBot="1">
      <c r="G34" s="33" t="s">
        <v>9</v>
      </c>
      <c r="H34" s="34">
        <v>208</v>
      </c>
      <c r="I34" s="35">
        <v>100</v>
      </c>
      <c r="J34" s="36">
        <v>162.36329</v>
      </c>
    </row>
    <row r="35" ht="11.25"/>
    <row r="36" ht="11.25"/>
    <row r="37" ht="11.25"/>
    <row r="38" s="8" customFormat="1" ht="11.25"/>
    <row r="39" s="37" customFormat="1" ht="11.25"/>
    <row r="40" s="37" customFormat="1" ht="11.25"/>
    <row r="41" ht="12.75">
      <c r="A41" s="6" t="s">
        <v>15</v>
      </c>
    </row>
    <row r="42" ht="13.5" thickBot="1">
      <c r="A42" s="7"/>
    </row>
    <row r="43" ht="12" thickTop="1">
      <c r="A43" s="4"/>
    </row>
    <row r="46" ht="12" thickBot="1"/>
    <row r="47" spans="1:4" ht="22.5" thickBot="1">
      <c r="A47" s="27" t="s">
        <v>15</v>
      </c>
      <c r="B47" s="27" t="s">
        <v>2</v>
      </c>
      <c r="C47" s="27" t="s">
        <v>3</v>
      </c>
      <c r="D47" s="28" t="s">
        <v>4</v>
      </c>
    </row>
    <row r="48" spans="1:4" ht="12" thickBot="1">
      <c r="A48" s="29" t="s">
        <v>16</v>
      </c>
      <c r="B48" s="30">
        <v>151</v>
      </c>
      <c r="C48" s="31">
        <v>72.6</v>
      </c>
      <c r="D48" s="32">
        <v>118.55</v>
      </c>
    </row>
    <row r="49" spans="1:4" ht="12" thickBot="1">
      <c r="A49" s="29" t="s">
        <v>17</v>
      </c>
      <c r="B49" s="30">
        <v>57</v>
      </c>
      <c r="C49" s="31">
        <v>27.4</v>
      </c>
      <c r="D49" s="32">
        <v>43.81</v>
      </c>
    </row>
    <row r="50" spans="1:4" ht="12" thickBot="1">
      <c r="A50" s="33" t="s">
        <v>9</v>
      </c>
      <c r="B50" s="34">
        <v>208</v>
      </c>
      <c r="C50" s="35">
        <v>100</v>
      </c>
      <c r="D50" s="36">
        <v>162.36</v>
      </c>
    </row>
    <row r="54" s="37" customFormat="1" ht="11.25"/>
    <row r="56" ht="12.75">
      <c r="A56" s="9" t="s">
        <v>18</v>
      </c>
    </row>
    <row r="57" ht="13.5" thickBot="1">
      <c r="A57" s="10"/>
    </row>
    <row r="58" ht="12.75" thickBot="1" thickTop="1"/>
    <row r="59" spans="8:12" ht="20.25" customHeight="1">
      <c r="H59" s="65" t="s">
        <v>18</v>
      </c>
      <c r="I59" s="66"/>
      <c r="J59" s="63" t="s">
        <v>2</v>
      </c>
      <c r="K59" s="63" t="s">
        <v>3</v>
      </c>
      <c r="L59" s="63" t="s">
        <v>4</v>
      </c>
    </row>
    <row r="60" spans="8:12" ht="3.75" customHeight="1" thickBot="1">
      <c r="H60" s="67"/>
      <c r="I60" s="68"/>
      <c r="J60" s="64"/>
      <c r="K60" s="64"/>
      <c r="L60" s="64"/>
    </row>
    <row r="61" spans="8:12" ht="12" thickBot="1">
      <c r="H61" s="69" t="s">
        <v>59</v>
      </c>
      <c r="I61" s="70"/>
      <c r="J61" s="55">
        <v>2</v>
      </c>
      <c r="K61" s="56">
        <v>0.961538461538462</v>
      </c>
      <c r="L61" s="57">
        <v>1.90667</v>
      </c>
    </row>
    <row r="62" spans="8:12" ht="12" thickBot="1">
      <c r="H62" s="69" t="s">
        <v>19</v>
      </c>
      <c r="I62" s="70"/>
      <c r="J62" s="55">
        <v>156</v>
      </c>
      <c r="K62" s="56">
        <v>75</v>
      </c>
      <c r="L62" s="57">
        <v>122.98211</v>
      </c>
    </row>
    <row r="63" spans="8:12" ht="12" thickBot="1">
      <c r="H63" s="69" t="s">
        <v>20</v>
      </c>
      <c r="I63" s="70"/>
      <c r="J63" s="55">
        <v>1</v>
      </c>
      <c r="K63" s="56">
        <v>0.480769230769231</v>
      </c>
      <c r="L63" s="57">
        <v>1</v>
      </c>
    </row>
    <row r="64" spans="8:12" ht="12" customHeight="1" thickBot="1">
      <c r="H64" s="69" t="s">
        <v>21</v>
      </c>
      <c r="I64" s="70"/>
      <c r="J64" s="55">
        <v>48</v>
      </c>
      <c r="K64" s="56">
        <v>23.0769230769231</v>
      </c>
      <c r="L64" s="57">
        <v>36.47451</v>
      </c>
    </row>
    <row r="65" spans="8:12" ht="12" thickBot="1">
      <c r="H65" s="69" t="s">
        <v>7</v>
      </c>
      <c r="I65" s="70"/>
      <c r="J65" s="55">
        <v>1</v>
      </c>
      <c r="K65" s="56">
        <v>0.480769230769231</v>
      </c>
      <c r="L65" s="57">
        <v>0</v>
      </c>
    </row>
    <row r="66" spans="8:12" ht="12" thickBot="1">
      <c r="H66" s="71" t="s">
        <v>9</v>
      </c>
      <c r="I66" s="72"/>
      <c r="J66" s="58">
        <v>208</v>
      </c>
      <c r="K66" s="59">
        <v>100</v>
      </c>
      <c r="L66" s="60">
        <v>162.36329</v>
      </c>
    </row>
    <row r="67" ht="11.25"/>
    <row r="68" ht="11.25"/>
    <row r="69" ht="11.25"/>
    <row r="70" ht="11.25"/>
    <row r="71" ht="11.25"/>
    <row r="72" ht="11.25"/>
    <row r="73" ht="11.25"/>
    <row r="74" ht="11.25"/>
    <row r="75" ht="11.25"/>
    <row r="76" s="37" customFormat="1" ht="11.25"/>
    <row r="77" s="37" customFormat="1" ht="11.25"/>
    <row r="78" s="37" customFormat="1" ht="11.25"/>
    <row r="79" ht="12.75">
      <c r="A79" s="11" t="s">
        <v>22</v>
      </c>
    </row>
    <row r="80" ht="13.5" thickBot="1">
      <c r="A80" s="12"/>
    </row>
    <row r="81" ht="11.25"/>
    <row r="82" ht="12" thickBot="1"/>
    <row r="83" spans="8:11" ht="12" thickBot="1">
      <c r="H83" s="38" t="s">
        <v>22</v>
      </c>
      <c r="I83" s="38" t="s">
        <v>2</v>
      </c>
      <c r="J83" s="38" t="s">
        <v>3</v>
      </c>
      <c r="K83" s="39" t="s">
        <v>4</v>
      </c>
    </row>
    <row r="84" spans="8:11" ht="12" thickBot="1">
      <c r="H84" s="40" t="s">
        <v>23</v>
      </c>
      <c r="I84" s="46">
        <v>4</v>
      </c>
      <c r="J84" s="41">
        <v>1.92307692307692</v>
      </c>
      <c r="K84" s="42">
        <v>4</v>
      </c>
    </row>
    <row r="85" spans="8:11" ht="12" thickBot="1">
      <c r="H85" s="40" t="s">
        <v>24</v>
      </c>
      <c r="I85" s="46">
        <v>8</v>
      </c>
      <c r="J85" s="41">
        <v>3.84615384615385</v>
      </c>
      <c r="K85" s="42">
        <v>8</v>
      </c>
    </row>
    <row r="86" spans="8:11" ht="12" thickBot="1">
      <c r="H86" s="40" t="s">
        <v>25</v>
      </c>
      <c r="I86" s="46">
        <v>24</v>
      </c>
      <c r="J86" s="41">
        <v>11.5384615384615</v>
      </c>
      <c r="K86" s="42">
        <v>21.14</v>
      </c>
    </row>
    <row r="87" spans="8:11" ht="12" thickBot="1">
      <c r="H87" s="40" t="s">
        <v>26</v>
      </c>
      <c r="I87" s="46">
        <v>26</v>
      </c>
      <c r="J87" s="41">
        <v>12.5</v>
      </c>
      <c r="K87" s="42">
        <v>20.41333</v>
      </c>
    </row>
    <row r="88" spans="8:11" ht="12" thickBot="1">
      <c r="H88" s="40" t="s">
        <v>27</v>
      </c>
      <c r="I88" s="46">
        <v>24</v>
      </c>
      <c r="J88" s="41">
        <v>11.5384615384615</v>
      </c>
      <c r="K88" s="42">
        <v>20.22267</v>
      </c>
    </row>
    <row r="89" spans="8:11" ht="12" thickBot="1">
      <c r="H89" s="40" t="s">
        <v>28</v>
      </c>
      <c r="I89" s="46">
        <v>42</v>
      </c>
      <c r="J89" s="41">
        <v>20.1923076923077</v>
      </c>
      <c r="K89" s="42">
        <v>34.28784</v>
      </c>
    </row>
    <row r="90" spans="8:11" ht="12" thickBot="1">
      <c r="H90" s="40" t="s">
        <v>29</v>
      </c>
      <c r="I90" s="46">
        <v>34</v>
      </c>
      <c r="J90" s="41">
        <v>16.3461538461538</v>
      </c>
      <c r="K90" s="42">
        <v>26.37334</v>
      </c>
    </row>
    <row r="91" spans="8:11" ht="12" thickBot="1">
      <c r="H91" s="40" t="s">
        <v>30</v>
      </c>
      <c r="I91" s="46">
        <v>27</v>
      </c>
      <c r="J91" s="41">
        <v>12.9807692307692</v>
      </c>
      <c r="K91" s="42">
        <v>22.45</v>
      </c>
    </row>
    <row r="92" spans="8:11" ht="12" thickBot="1">
      <c r="H92" s="40" t="s">
        <v>31</v>
      </c>
      <c r="I92" s="46">
        <v>11</v>
      </c>
      <c r="J92" s="41">
        <v>5.28846153846154</v>
      </c>
      <c r="K92" s="42">
        <v>4.292</v>
      </c>
    </row>
    <row r="93" spans="8:11" ht="12" thickBot="1">
      <c r="H93" s="40" t="s">
        <v>32</v>
      </c>
      <c r="I93" s="46">
        <v>5</v>
      </c>
      <c r="J93" s="41">
        <v>2.40384615384615</v>
      </c>
      <c r="K93" s="42">
        <v>1.18411</v>
      </c>
    </row>
    <row r="94" spans="8:11" ht="12" thickBot="1">
      <c r="H94" s="40" t="s">
        <v>33</v>
      </c>
      <c r="I94" s="46">
        <v>3</v>
      </c>
      <c r="J94" s="41">
        <v>1.44230769230769</v>
      </c>
      <c r="K94" s="42">
        <v>0</v>
      </c>
    </row>
    <row r="95" spans="8:11" ht="12" thickBot="1">
      <c r="H95" s="43" t="s">
        <v>9</v>
      </c>
      <c r="I95" s="47">
        <v>208</v>
      </c>
      <c r="J95" s="44">
        <v>100</v>
      </c>
      <c r="K95" s="45">
        <v>162.36329</v>
      </c>
    </row>
    <row r="96" ht="11.25"/>
    <row r="97" ht="11.25"/>
    <row r="98" s="37" customFormat="1" ht="11.25"/>
    <row r="99" s="37" customFormat="1" ht="11.25"/>
    <row r="101" ht="12.75">
      <c r="A101" s="13" t="s">
        <v>34</v>
      </c>
    </row>
    <row r="102" ht="13.5" thickBot="1">
      <c r="A102" s="14"/>
    </row>
    <row r="104" ht="12" thickBot="1"/>
    <row r="105" spans="1:5" ht="12.75" customHeight="1">
      <c r="A105" s="65" t="s">
        <v>35</v>
      </c>
      <c r="B105" s="66"/>
      <c r="C105" s="63" t="s">
        <v>2</v>
      </c>
      <c r="D105" s="63" t="s">
        <v>3</v>
      </c>
      <c r="E105" s="61" t="s">
        <v>4</v>
      </c>
    </row>
    <row r="106" spans="1:5" ht="12" customHeight="1" thickBot="1">
      <c r="A106" s="67"/>
      <c r="B106" s="68"/>
      <c r="C106" s="64"/>
      <c r="D106" s="64"/>
      <c r="E106" s="62"/>
    </row>
    <row r="107" spans="1:5" ht="12" thickBot="1">
      <c r="A107" s="69" t="s">
        <v>36</v>
      </c>
      <c r="B107" s="70"/>
      <c r="C107" s="31">
        <v>19</v>
      </c>
      <c r="D107" s="41">
        <v>9.13461538461538</v>
      </c>
      <c r="E107" s="42">
        <v>15.00666</v>
      </c>
    </row>
    <row r="108" spans="1:5" ht="12" thickBot="1">
      <c r="A108" s="69" t="s">
        <v>37</v>
      </c>
      <c r="B108" s="70"/>
      <c r="C108" s="31">
        <v>106</v>
      </c>
      <c r="D108" s="41">
        <v>50.9615384615385</v>
      </c>
      <c r="E108" s="42">
        <v>81.32546</v>
      </c>
    </row>
    <row r="109" spans="1:5" ht="12" thickBot="1">
      <c r="A109" s="69" t="s">
        <v>60</v>
      </c>
      <c r="B109" s="70"/>
      <c r="C109" s="31">
        <v>3</v>
      </c>
      <c r="D109" s="41">
        <v>1.44230769230769</v>
      </c>
      <c r="E109" s="42">
        <v>3</v>
      </c>
    </row>
    <row r="110" spans="1:5" ht="12" thickBot="1">
      <c r="A110" s="69" t="s">
        <v>21</v>
      </c>
      <c r="B110" s="70"/>
      <c r="C110" s="31">
        <v>73</v>
      </c>
      <c r="D110" s="41">
        <v>35.0961538461539</v>
      </c>
      <c r="E110" s="42">
        <v>59.03784</v>
      </c>
    </row>
    <row r="111" spans="1:5" ht="12" customHeight="1" thickBot="1">
      <c r="A111" s="69" t="s">
        <v>38</v>
      </c>
      <c r="B111" s="70"/>
      <c r="C111" s="31">
        <v>6</v>
      </c>
      <c r="D111" s="41">
        <v>2.88461538461538</v>
      </c>
      <c r="E111" s="42">
        <v>3.99333</v>
      </c>
    </row>
    <row r="112" spans="1:5" ht="12" thickBot="1">
      <c r="A112" s="69" t="s">
        <v>7</v>
      </c>
      <c r="B112" s="70"/>
      <c r="C112" s="31">
        <v>1</v>
      </c>
      <c r="D112" s="41">
        <v>0.480769230769231</v>
      </c>
      <c r="E112" s="42">
        <v>0</v>
      </c>
    </row>
    <row r="113" spans="1:5" ht="12" thickBot="1">
      <c r="A113" s="71" t="s">
        <v>9</v>
      </c>
      <c r="B113" s="72"/>
      <c r="C113" s="58">
        <v>208</v>
      </c>
      <c r="D113" s="59">
        <v>100</v>
      </c>
      <c r="E113" s="60">
        <v>162.36329</v>
      </c>
    </row>
    <row r="120" ht="25.5">
      <c r="A120" s="15" t="s">
        <v>39</v>
      </c>
    </row>
    <row r="121" ht="13.5" thickBot="1">
      <c r="A121" s="16"/>
    </row>
    <row r="123" ht="12" thickBot="1"/>
    <row r="124" spans="1:4" ht="22.5" thickBot="1">
      <c r="A124" s="38" t="s">
        <v>39</v>
      </c>
      <c r="B124" s="48" t="s">
        <v>2</v>
      </c>
      <c r="C124" s="48" t="s">
        <v>3</v>
      </c>
      <c r="D124" s="49" t="s">
        <v>4</v>
      </c>
    </row>
    <row r="125" spans="1:4" ht="12" thickBot="1">
      <c r="A125" s="40" t="s">
        <v>40</v>
      </c>
      <c r="B125" s="46">
        <v>122</v>
      </c>
      <c r="C125" s="41">
        <v>58.65</v>
      </c>
      <c r="D125" s="42">
        <v>122</v>
      </c>
    </row>
    <row r="126" spans="1:4" ht="12" thickBot="1">
      <c r="A126" s="40" t="s">
        <v>41</v>
      </c>
      <c r="B126" s="46">
        <v>86</v>
      </c>
      <c r="C126" s="41">
        <v>41.35</v>
      </c>
      <c r="D126" s="42">
        <v>40.36</v>
      </c>
    </row>
    <row r="127" spans="1:4" ht="15" customHeight="1" thickBot="1">
      <c r="A127" s="43" t="s">
        <v>9</v>
      </c>
      <c r="B127" s="47">
        <v>208</v>
      </c>
      <c r="C127" s="44">
        <v>100</v>
      </c>
      <c r="D127" s="45">
        <v>162.36</v>
      </c>
    </row>
    <row r="133" ht="12.75">
      <c r="A133" s="17" t="s">
        <v>42</v>
      </c>
    </row>
    <row r="134" ht="13.5" thickBot="1">
      <c r="A134" s="18"/>
    </row>
    <row r="135" spans="8:9" ht="12.75" thickBot="1" thickTop="1">
      <c r="H135" s="38" t="s">
        <v>43</v>
      </c>
      <c r="I135" s="39" t="s">
        <v>2</v>
      </c>
    </row>
    <row r="136" spans="8:9" ht="12" thickBot="1">
      <c r="H136" s="40" t="s">
        <v>44</v>
      </c>
      <c r="I136" s="50">
        <v>14</v>
      </c>
    </row>
    <row r="137" spans="8:9" ht="12" thickBot="1">
      <c r="H137" s="40" t="s">
        <v>45</v>
      </c>
      <c r="I137" s="50">
        <v>21</v>
      </c>
    </row>
    <row r="138" spans="8:9" ht="12" thickBot="1">
      <c r="H138" s="40" t="s">
        <v>46</v>
      </c>
      <c r="I138" s="50">
        <v>15</v>
      </c>
    </row>
    <row r="139" spans="8:9" ht="12" thickBot="1">
      <c r="H139" s="40" t="s">
        <v>47</v>
      </c>
      <c r="I139" s="50">
        <v>40</v>
      </c>
    </row>
    <row r="140" spans="8:9" ht="12" thickBot="1">
      <c r="H140" s="40" t="s">
        <v>48</v>
      </c>
      <c r="I140" s="50">
        <v>32</v>
      </c>
    </row>
    <row r="141" spans="8:9" ht="21.75" thickBot="1">
      <c r="H141" s="40" t="s">
        <v>49</v>
      </c>
      <c r="I141" s="50">
        <v>19</v>
      </c>
    </row>
    <row r="142" spans="8:9" ht="21.75" thickBot="1">
      <c r="H142" s="40" t="s">
        <v>50</v>
      </c>
      <c r="I142" s="50">
        <v>15</v>
      </c>
    </row>
    <row r="143" spans="8:9" ht="21.75" thickBot="1">
      <c r="H143" s="40" t="s">
        <v>51</v>
      </c>
      <c r="I143" s="50">
        <v>10</v>
      </c>
    </row>
    <row r="144" spans="8:9" ht="21.75" thickBot="1">
      <c r="H144" s="40" t="s">
        <v>52</v>
      </c>
      <c r="I144" s="50">
        <v>8</v>
      </c>
    </row>
    <row r="145" spans="8:9" ht="12" thickBot="1">
      <c r="H145" s="5" t="s">
        <v>38</v>
      </c>
      <c r="I145" s="51">
        <v>34</v>
      </c>
    </row>
    <row r="146" spans="7:8" ht="11.25">
      <c r="G146" s="37"/>
      <c r="H146" s="37"/>
    </row>
  </sheetData>
  <sheetProtection/>
  <mergeCells count="21">
    <mergeCell ref="A112:B112"/>
    <mergeCell ref="A113:B113"/>
    <mergeCell ref="A111:B111"/>
    <mergeCell ref="A107:B107"/>
    <mergeCell ref="A108:B108"/>
    <mergeCell ref="A109:B109"/>
    <mergeCell ref="A110:B110"/>
    <mergeCell ref="E105:E106"/>
    <mergeCell ref="L59:L60"/>
    <mergeCell ref="J59:J60"/>
    <mergeCell ref="K59:K60"/>
    <mergeCell ref="A105:B106"/>
    <mergeCell ref="C105:C106"/>
    <mergeCell ref="D105:D106"/>
    <mergeCell ref="H64:I64"/>
    <mergeCell ref="H63:I63"/>
    <mergeCell ref="H62:I62"/>
    <mergeCell ref="H61:I61"/>
    <mergeCell ref="H59:I60"/>
    <mergeCell ref="H65:I65"/>
    <mergeCell ref="H66:I66"/>
  </mergeCells>
  <printOptions/>
  <pageMargins left="0.3937007874015748" right="0.3937007874015748" top="0.4330708661417323" bottom="0.984251968503937" header="0.5118110236220472" footer="0.5118110236220472"/>
  <pageSetup fitToHeight="0" fitToWidth="1" horizontalDpi="600" verticalDpi="600" orientation="landscape" paperSize="9" scale="97" r:id="rId2"/>
  <rowBreaks count="3" manualBreakCount="3">
    <brk id="37" max="12" man="1"/>
    <brk id="75" max="12" man="1"/>
    <brk id="11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NHS Count by Disability</dc:title>
  <dc:subject/>
  <dc:creator>Nick Annetts</dc:creator>
  <cp:keywords/>
  <dc:description/>
  <cp:lastModifiedBy>ITC-JG</cp:lastModifiedBy>
  <cp:lastPrinted>2015-01-14T19:40:22Z</cp:lastPrinted>
  <dcterms:created xsi:type="dcterms:W3CDTF">2015-01-05T11:35:56Z</dcterms:created>
  <dcterms:modified xsi:type="dcterms:W3CDTF">2015-02-04T11:54:24Z</dcterms:modified>
  <cp:category/>
  <cp:version/>
  <cp:contentType/>
  <cp:contentStatus/>
</cp:coreProperties>
</file>